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2c00476fbc6201d/Documentos/"/>
    </mc:Choice>
  </mc:AlternateContent>
  <xr:revisionPtr revIDLastSave="0" documentId="8_{374BA7FE-D137-4FEF-9F7B-8C3C5AB5B409}" xr6:coauthVersionLast="47" xr6:coauthVersionMax="47" xr10:uidLastSave="{00000000-0000-0000-0000-000000000000}"/>
  <bookViews>
    <workbookView xWindow="-120" yWindow="-120" windowWidth="20730" windowHeight="11040" xr2:uid="{6C45BAFC-7B5A-4EFC-8587-0DDFBF36A09E}"/>
  </bookViews>
  <sheets>
    <sheet name="Hoja1" sheetId="1" r:id="rId1"/>
  </sheets>
  <definedNames>
    <definedName name="_xlchart.v1.0" hidden="1">Hoja1!$A$2:$A$9</definedName>
    <definedName name="_xlchart.v1.1" hidden="1">Hoja1!$B$2:$B$9</definedName>
    <definedName name="_xlchart.v1.10" hidden="1">Hoja1!$C$2:$C$9</definedName>
    <definedName name="_xlchart.v1.11" hidden="1">Hoja1!$D$2:$D$9</definedName>
    <definedName name="_xlchart.v1.12" hidden="1">Hoja1!$A$2:$A$9</definedName>
    <definedName name="_xlchart.v1.13" hidden="1">Hoja1!$B$2:$B$9</definedName>
    <definedName name="_xlchart.v1.14" hidden="1">Hoja1!$C$2:$C$9</definedName>
    <definedName name="_xlchart.v1.15" hidden="1">Hoja1!$D$2:$D$9</definedName>
    <definedName name="_xlchart.v1.16" hidden="1">Hoja1!$A$2:$A$9</definedName>
    <definedName name="_xlchart.v1.17" hidden="1">Hoja1!$B$2:$B$9</definedName>
    <definedName name="_xlchart.v1.18" hidden="1">Hoja1!$C$2:$C$9</definedName>
    <definedName name="_xlchart.v1.19" hidden="1">Hoja1!$D$2:$D$9</definedName>
    <definedName name="_xlchart.v1.2" hidden="1">Hoja1!$C$2:$C$9</definedName>
    <definedName name="_xlchart.v1.3" hidden="1">Hoja1!$D$2:$D$9</definedName>
    <definedName name="_xlchart.v1.4" hidden="1">Hoja1!$A$2:$A$9</definedName>
    <definedName name="_xlchart.v1.5" hidden="1">Hoja1!$B$2:$B$9</definedName>
    <definedName name="_xlchart.v1.6" hidden="1">Hoja1!$C$2:$C$9</definedName>
    <definedName name="_xlchart.v1.7" hidden="1">Hoja1!$D$2:$D$9</definedName>
    <definedName name="_xlchart.v1.8" hidden="1">Hoja1!$A$2:$A$9</definedName>
    <definedName name="_xlchart.v1.9" hidden="1">Hoja1!$B$2:$B$9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7" i="1"/>
  <c r="D6" i="1"/>
  <c r="D5" i="1"/>
  <c r="D4" i="1"/>
  <c r="D3" i="1"/>
  <c r="C9" i="1"/>
  <c r="C8" i="1"/>
  <c r="C7" i="1"/>
  <c r="C6" i="1"/>
  <c r="C5" i="1"/>
  <c r="C4" i="1"/>
  <c r="C3" i="1"/>
  <c r="C2" i="1"/>
  <c r="B9" i="1"/>
</calcChain>
</file>

<file path=xl/sharedStrings.xml><?xml version="1.0" encoding="utf-8"?>
<sst xmlns="http://schemas.openxmlformats.org/spreadsheetml/2006/main" count="11" uniqueCount="11">
  <si>
    <t>Problematica</t>
  </si>
  <si>
    <t>Indicadores</t>
  </si>
  <si>
    <t>porcentaje</t>
  </si>
  <si>
    <t>Porcentaje acumulado</t>
  </si>
  <si>
    <t>Descalcificación de la cascara del huevo</t>
  </si>
  <si>
    <t>newcastle</t>
  </si>
  <si>
    <t>Viruela aviar</t>
  </si>
  <si>
    <t>Onfalitis</t>
  </si>
  <si>
    <t>Coriza infecciosa</t>
  </si>
  <si>
    <t>Sinovitis</t>
  </si>
  <si>
    <t>Marek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</si>
</sst>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9" fontId="0" fillId="0" borderId="0" xfId="1" applyFont="1"/>
    <xf numFmtId="9" fontId="0" fillId="0" borderId="0" xfId="0" applyNumberFormat="1"/>
    <xf numFmtId="9" fontId="0" fillId="2" borderId="0" xfId="0" applyNumberFormat="1" applyFill="1"/>
    <xf numFmtId="0" fontId="2" fillId="3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_xlchart.v1.8</cx:f>
      </cx:strDim>
      <cx:numDim type="val">
        <cx:f>_xlchart.v1.9</cx:f>
      </cx:numDim>
    </cx:data>
    <cx:data id="1">
      <cx:strDim type="cat">
        <cx:f>_xlchart.v1.8</cx:f>
      </cx:strDim>
      <cx:numDim type="val">
        <cx:f>_xlchart.v1.10</cx:f>
      </cx:numDim>
    </cx:data>
    <cx:data id="2">
      <cx:strDim type="cat">
        <cx:f>_xlchart.v1.8</cx:f>
      </cx:strDim>
      <cx:numDim type="val">
        <cx:f>_xlchart.v1.11</cx:f>
      </cx:numDim>
    </cx:data>
  </cx:chartData>
  <cx:chart>
    <cx:title pos="t" align="ctr" overlay="0">
      <cx:tx>
        <cx:txData>
          <cx:v>Diagrama de Pareto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r>
            <a:rPr kumimoji="0" lang="es-MX" sz="1400" b="1" i="0" u="none" strike="noStrike" kern="1200" cap="none" spc="0" normalizeH="0" baseline="0" noProof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Aptos Narrow" panose="02110004020202020204"/>
            </a:rPr>
            <a:t>Diagrama de Pareto</a:t>
          </a:r>
        </a:p>
      </cx:txPr>
    </cx:title>
    <cx:plotArea>
      <cx:plotAreaRegion>
        <cx:series layoutId="clusteredColumn" uniqueId="{FDAD8A85-FF0B-4A13-BF67-CABB64CD8390}" formatIdx="0">
          <cx:spPr>
            <a:solidFill>
              <a:schemeClr val="tx2">
                <a:lumMod val="75000"/>
                <a:lumOff val="25000"/>
              </a:schemeClr>
            </a:solidFill>
            <a:ln>
              <a:solidFill>
                <a:schemeClr val="bg1"/>
              </a:solidFill>
            </a:ln>
          </cx:spPr>
          <cx:dataId val="0"/>
          <cx:layoutPr>
            <cx:aggregation/>
          </cx:layoutPr>
          <cx:axisId val="1"/>
        </cx:series>
        <cx:series layoutId="paretoLine" ownerIdx="0" uniqueId="{C4683F92-9209-469E-93F3-B20046616323}" formatIdx="1">
          <cx:axisId val="2"/>
        </cx:series>
        <cx:series layoutId="clusteredColumn" hidden="1" uniqueId="{F1660B8F-964A-4EBE-86B3-4325F208A98C}" formatIdx="2">
          <cx:dataId val="1"/>
          <cx:layoutPr>
            <cx:aggregation/>
          </cx:layoutPr>
          <cx:axisId val="1"/>
        </cx:series>
        <cx:series layoutId="paretoLine" ownerIdx="2" uniqueId="{1BCBEB96-4101-4DA9-A376-127581EE76EF}" formatIdx="3">
          <cx:axisId val="2"/>
        </cx:series>
        <cx:series layoutId="clusteredColumn" hidden="1" uniqueId="{21C18D62-6E84-4FA5-8380-42D188F20D79}" formatIdx="4">
          <cx:dataId val="2"/>
          <cx:layoutPr>
            <cx:aggregation/>
          </cx:layoutPr>
          <cx:axisId val="1"/>
        </cx:series>
        <cx:series layoutId="paretoLine" ownerIdx="4" uniqueId="{1D501836-9CCF-4162-B7D2-BFCF5C0C0C33}" formatIdx="5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/>
  </cs:dataLabel>
  <cs:dataLabelCallout>
    <cs:lnRef idx="0"/>
    <cs:fillRef idx="0"/>
    <cs:effectRef idx="0"/>
    <cs:fontRef idx="minor">
      <a:schemeClr val="dk1">
        <a:lumMod val="50000"/>
        <a:lumOff val="50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ln w="9525" cap="flat" cmpd="sng" algn="ctr">
        <a:solidFill>
          <a:schemeClr val="phClr">
            <a:alpha val="50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cap="none" spc="2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648232</xdr:colOff>
      <xdr:row>0</xdr:row>
      <xdr:rowOff>1192</xdr:rowOff>
    </xdr:from>
    <xdr:to>
      <xdr:col>10</xdr:col>
      <xdr:colOff>748394</xdr:colOff>
      <xdr:row>14</xdr:row>
      <xdr:rowOff>77392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629406AE-61F7-296F-DA21-3CA64C31E7A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277951" y="1192"/>
              <a:ext cx="4648836" cy="279762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A988A-5DA4-4CE1-8112-EB37251A73CB}">
  <dimension ref="A1:D9"/>
  <sheetViews>
    <sheetView tabSelected="1" zoomScale="98" workbookViewId="0">
      <selection activeCell="L18" sqref="L18"/>
    </sheetView>
  </sheetViews>
  <sheetFormatPr baseColWidth="10" defaultRowHeight="15" x14ac:dyDescent="0.25"/>
  <cols>
    <col min="1" max="1" width="45.7109375" customWidth="1"/>
    <col min="2" max="4" width="22.85546875" customWidth="1"/>
  </cols>
  <sheetData>
    <row r="1" spans="1:4" x14ac:dyDescent="0.25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25">
      <c r="A2" t="s">
        <v>4</v>
      </c>
      <c r="B2">
        <v>29</v>
      </c>
      <c r="C2" s="1">
        <f>B2/B9</f>
        <v>0.2013888888888889</v>
      </c>
      <c r="D2" s="2">
        <v>0.2</v>
      </c>
    </row>
    <row r="3" spans="1:4" x14ac:dyDescent="0.25">
      <c r="A3" t="s">
        <v>5</v>
      </c>
      <c r="B3">
        <v>11</v>
      </c>
      <c r="C3" s="1">
        <f>B3/B9</f>
        <v>7.6388888888888895E-2</v>
      </c>
      <c r="D3" s="2">
        <f>D2+C3</f>
        <v>0.27638888888888891</v>
      </c>
    </row>
    <row r="4" spans="1:4" x14ac:dyDescent="0.25">
      <c r="A4" t="s">
        <v>6</v>
      </c>
      <c r="B4">
        <v>25</v>
      </c>
      <c r="C4" s="1">
        <f>B4/B9</f>
        <v>0.1736111111111111</v>
      </c>
      <c r="D4" s="2">
        <f>D3+C4</f>
        <v>0.45</v>
      </c>
    </row>
    <row r="5" spans="1:4" x14ac:dyDescent="0.25">
      <c r="A5" t="s">
        <v>7</v>
      </c>
      <c r="B5">
        <v>5</v>
      </c>
      <c r="C5" s="1">
        <f>B5/B9</f>
        <v>3.4722222222222224E-2</v>
      </c>
      <c r="D5" s="2">
        <f>D4+C5</f>
        <v>0.48472222222222222</v>
      </c>
    </row>
    <row r="6" spans="1:4" x14ac:dyDescent="0.25">
      <c r="A6" t="s">
        <v>8</v>
      </c>
      <c r="B6">
        <v>35</v>
      </c>
      <c r="C6" s="1">
        <f>B6/B9</f>
        <v>0.24305555555555555</v>
      </c>
      <c r="D6" s="2">
        <f>D5+C6</f>
        <v>0.72777777777777775</v>
      </c>
    </row>
    <row r="7" spans="1:4" x14ac:dyDescent="0.25">
      <c r="A7" t="s">
        <v>9</v>
      </c>
      <c r="B7">
        <v>30</v>
      </c>
      <c r="C7" s="1">
        <f>B7/B9</f>
        <v>0.20833333333333334</v>
      </c>
      <c r="D7" s="2">
        <f>D6+C7</f>
        <v>0.93611111111111112</v>
      </c>
    </row>
    <row r="8" spans="1:4" x14ac:dyDescent="0.25">
      <c r="A8" t="s">
        <v>10</v>
      </c>
      <c r="B8">
        <v>9</v>
      </c>
      <c r="C8" s="1">
        <f>B8/B9</f>
        <v>6.25E-2</v>
      </c>
      <c r="D8" s="3">
        <f>D7+C8</f>
        <v>0.99861111111111112</v>
      </c>
    </row>
    <row r="9" spans="1:4" x14ac:dyDescent="0.25">
      <c r="B9">
        <f>SUM(B2:B8)</f>
        <v>144</v>
      </c>
      <c r="C9" s="3">
        <f>SUM(C2:C8)</f>
        <v>1</v>
      </c>
    </row>
  </sheetData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Jhoan Rodriguez</dc:creator>
  <cp:lastModifiedBy>Jhoan Rodriguez</cp:lastModifiedBy>
  <dcterms:created xsi:type="dcterms:W3CDTF">2024-10-12T00:32:34Z</dcterms:created>
  <dcterms:modified xsi:type="dcterms:W3CDTF">2024-10-12T00:58:33Z</dcterms:modified>
</cp:coreProperties>
</file>