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SERES\Desktop\TRABAJOS PLATAFORMA CUARTO PARCIAL\"/>
    </mc:Choice>
  </mc:AlternateContent>
  <xr:revisionPtr revIDLastSave="0" documentId="13_ncr:1_{4608BC04-113F-4B05-B21F-97CDC647B4C1}" xr6:coauthVersionLast="47" xr6:coauthVersionMax="47" xr10:uidLastSave="{00000000-0000-0000-0000-000000000000}"/>
  <bookViews>
    <workbookView xWindow="-120" yWindow="-120" windowWidth="20730" windowHeight="11160" xr2:uid="{BA31E606-73DC-42B4-B562-72922BEE3DC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F5" i="1"/>
  <c r="B6" i="1"/>
</calcChain>
</file>

<file path=xl/sharedStrings.xml><?xml version="1.0" encoding="utf-8"?>
<sst xmlns="http://schemas.openxmlformats.org/spreadsheetml/2006/main" count="23" uniqueCount="22">
  <si>
    <t>B1</t>
  </si>
  <si>
    <t>B2</t>
  </si>
  <si>
    <t>RXX</t>
  </si>
  <si>
    <t>R2</t>
  </si>
  <si>
    <t>CXY</t>
  </si>
  <si>
    <t>TO</t>
  </si>
  <si>
    <t>Z2</t>
  </si>
  <si>
    <t>2O</t>
  </si>
  <si>
    <t>R4</t>
  </si>
  <si>
    <t>X</t>
  </si>
  <si>
    <t>1.- ¿Qué aprendisajes optuviste en esta materia de Computación 2?</t>
  </si>
  <si>
    <t>2.- ¿Qué tema se te complico más ?</t>
  </si>
  <si>
    <t>En lo personal este que fue el ultimo ya que eso de la logica matematica no se me da mucho</t>
  </si>
  <si>
    <t xml:space="preserve">Aprendi a realizar diversas formulas de exel que desconocia y a aplicarlas a la carrera </t>
  </si>
  <si>
    <t>3.- ¿Qué aplicaciones podriamos adaptar de la materia a la carrera?</t>
  </si>
  <si>
    <t>Creo yo que nos puede ayudar para llevar un control eficiente de nuestros pasientes,medicamentos e incluso de nuestro personal de ser asi ya que vimos muchas formulasque podran ser utiles para eso</t>
  </si>
  <si>
    <t>4.- ¿Qué calificacion te mereces en la unidad 4 y por qué?</t>
  </si>
  <si>
    <t xml:space="preserve">Pues según mi desenpeño creo me meresco un 10 o un 9.9 ya que los trabajos los e cumplido en tiempo y forma al igual que e asistido a las clases </t>
  </si>
  <si>
    <t xml:space="preserve">Docente: LIC: Malaquías García Pérez </t>
  </si>
  <si>
    <t>Mareria: Computación 2</t>
  </si>
  <si>
    <t>Fecha: 26/03/2023</t>
  </si>
  <si>
    <t>Alumno: EMVZ. Jared Abdiel Santos Osorio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</si>
</sst>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410CE-62C4-484D-9F18-77EB422AEB31}">
  <dimension ref="A1:M20"/>
  <sheetViews>
    <sheetView tabSelected="1" workbookViewId="0">
      <selection activeCell="N5" sqref="N5"/>
    </sheetView>
  </sheetViews>
  <sheetFormatPr baseColWidth="10" defaultRowHeight="15" x14ac:dyDescent="0.25"/>
  <sheetData>
    <row r="1" spans="1:13" x14ac:dyDescent="0.25">
      <c r="A1">
        <v>5</v>
      </c>
      <c r="B1" t="s">
        <v>0</v>
      </c>
      <c r="D1">
        <v>7</v>
      </c>
      <c r="E1" t="s">
        <v>4</v>
      </c>
      <c r="H1">
        <v>6</v>
      </c>
      <c r="I1" t="s">
        <v>5</v>
      </c>
    </row>
    <row r="2" spans="1:13" x14ac:dyDescent="0.25">
      <c r="A2">
        <v>9</v>
      </c>
      <c r="B2" t="s">
        <v>1</v>
      </c>
      <c r="D2">
        <v>4</v>
      </c>
      <c r="E2" t="s">
        <v>5</v>
      </c>
      <c r="H2">
        <v>10</v>
      </c>
      <c r="I2" t="s">
        <v>7</v>
      </c>
      <c r="M2" s="5" t="s">
        <v>21</v>
      </c>
    </row>
    <row r="3" spans="1:13" x14ac:dyDescent="0.25">
      <c r="A3">
        <v>3</v>
      </c>
      <c r="B3" t="s">
        <v>3</v>
      </c>
      <c r="D3">
        <v>5</v>
      </c>
      <c r="E3" t="s">
        <v>6</v>
      </c>
      <c r="H3">
        <v>1</v>
      </c>
      <c r="I3" t="s">
        <v>8</v>
      </c>
      <c r="M3" s="5" t="s">
        <v>18</v>
      </c>
    </row>
    <row r="4" spans="1:13" x14ac:dyDescent="0.25">
      <c r="A4">
        <v>7</v>
      </c>
      <c r="B4" t="s">
        <v>2</v>
      </c>
      <c r="H4">
        <v>3</v>
      </c>
      <c r="I4" t="s">
        <v>9</v>
      </c>
      <c r="M4" s="5" t="s">
        <v>19</v>
      </c>
    </row>
    <row r="5" spans="1:13" x14ac:dyDescent="0.25">
      <c r="E5" s="3">
        <v>2</v>
      </c>
      <c r="F5" s="1">
        <f>SQRT((D1+D2)/D3)</f>
        <v>1.4832396974191326</v>
      </c>
      <c r="M5" s="5" t="s">
        <v>20</v>
      </c>
    </row>
    <row r="6" spans="1:13" x14ac:dyDescent="0.25">
      <c r="A6" s="2">
        <v>1</v>
      </c>
      <c r="B6" s="1">
        <f>PRODUCT((A1-A2)/POWER(A3,2),SQRT(A4))</f>
        <v>-1.1758894715842625</v>
      </c>
      <c r="I6" s="4">
        <v>3</v>
      </c>
      <c r="J6" s="1">
        <f>SUM(H1+H2)*H3/H4</f>
        <v>5.333333333333333</v>
      </c>
    </row>
    <row r="10" spans="1:13" x14ac:dyDescent="0.25">
      <c r="A10" t="s">
        <v>10</v>
      </c>
    </row>
    <row r="11" spans="1:13" x14ac:dyDescent="0.25">
      <c r="A11" s="5" t="s">
        <v>13</v>
      </c>
    </row>
    <row r="13" spans="1:13" x14ac:dyDescent="0.25">
      <c r="A13" t="s">
        <v>11</v>
      </c>
    </row>
    <row r="14" spans="1:13" x14ac:dyDescent="0.25">
      <c r="A14" s="5" t="s">
        <v>12</v>
      </c>
    </row>
    <row r="16" spans="1:13" x14ac:dyDescent="0.25">
      <c r="A16" t="s">
        <v>14</v>
      </c>
    </row>
    <row r="17" spans="1:1" x14ac:dyDescent="0.25">
      <c r="A17" s="5" t="s">
        <v>15</v>
      </c>
    </row>
    <row r="19" spans="1:1" x14ac:dyDescent="0.25">
      <c r="A19" t="s">
        <v>16</v>
      </c>
    </row>
    <row r="20" spans="1:1" x14ac:dyDescent="0.25">
      <c r="A20" s="5" t="s">
        <v>17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ENSERES</dc:creator>
  <cp:lastModifiedBy>ENSERES</cp:lastModifiedBy>
  <dcterms:created xsi:type="dcterms:W3CDTF">2023-03-22T14:15:21Z</dcterms:created>
  <dcterms:modified xsi:type="dcterms:W3CDTF">2023-03-26T20:30:32Z</dcterms:modified>
</cp:coreProperties>
</file>