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t\OneDrive\Documentos\"/>
    </mc:Choice>
  </mc:AlternateContent>
  <xr:revisionPtr revIDLastSave="0" documentId="8_{09B9DAC0-F89F-4FDF-9F8D-41CE0FA00C4D}" xr6:coauthVersionLast="47" xr6:coauthVersionMax="47" xr10:uidLastSave="{00000000-0000-0000-0000-000000000000}"/>
  <bookViews>
    <workbookView xWindow="-120" yWindow="-120" windowWidth="20730" windowHeight="11040" xr2:uid="{20589E26-03C2-42F3-A101-E3843818F600}"/>
  </bookViews>
  <sheets>
    <sheet name="Hoja1" sheetId="1" r:id="rId1"/>
  </sheets>
  <definedNames>
    <definedName name="_Hlk114566659" localSheetId="0">Hoja1!$A$29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</calcChain>
</file>

<file path=xl/sharedStrings.xml><?xml version="1.0" encoding="utf-8"?>
<sst xmlns="http://schemas.openxmlformats.org/spreadsheetml/2006/main" count="72" uniqueCount="46">
  <si>
    <t xml:space="preserve">realiza una tabla con las siguientes caracteristicas </t>
  </si>
  <si>
    <t>Columna1</t>
  </si>
  <si>
    <t>Columna2</t>
  </si>
  <si>
    <t>Columna3</t>
  </si>
  <si>
    <t>Columna4</t>
  </si>
  <si>
    <t xml:space="preserve">1. Si el paciente tiene de 0 a 8 años que excel me diga que el paciente es joven, de lo contrario que muestre la palabra adulto </t>
  </si>
  <si>
    <t>2. Si el pacientes es joven la celda tiene que aparecer en color verde, si el paciente es adulto la celda tendra que tener color rojo</t>
  </si>
  <si>
    <t xml:space="preserve">3. Realiza una grafica de barras para mostrar el color de los pacientes </t>
  </si>
  <si>
    <t xml:space="preserve">4. Representa en una grafica de pastel a los pacientes vacunados y no vacunados </t>
  </si>
  <si>
    <t>5. Menciona las vacunas necesarias que un paciente deberia tener en sus primeros meses de vida</t>
  </si>
  <si>
    <t xml:space="preserve">Paciente </t>
  </si>
  <si>
    <t xml:space="preserve">Color </t>
  </si>
  <si>
    <t xml:space="preserve">Edad </t>
  </si>
  <si>
    <t>Vacunado (si/no)</t>
  </si>
  <si>
    <t>Paciente 1</t>
  </si>
  <si>
    <t>Paciente 2</t>
  </si>
  <si>
    <t>Paciente 3</t>
  </si>
  <si>
    <t>Paciente 4</t>
  </si>
  <si>
    <t>Paciente 5</t>
  </si>
  <si>
    <t>Paciente 6</t>
  </si>
  <si>
    <t>Paciente 7</t>
  </si>
  <si>
    <t>Paciente 8</t>
  </si>
  <si>
    <t>Paciente 9</t>
  </si>
  <si>
    <t>Paciente 10</t>
  </si>
  <si>
    <t>Paciente 11</t>
  </si>
  <si>
    <t>Paciente 12</t>
  </si>
  <si>
    <t>Paciente 13</t>
  </si>
  <si>
    <t>Paciente 14</t>
  </si>
  <si>
    <t>Paciente 15</t>
  </si>
  <si>
    <t>si</t>
  </si>
  <si>
    <t>no</t>
  </si>
  <si>
    <t xml:space="preserve">si </t>
  </si>
  <si>
    <t xml:space="preserve">café </t>
  </si>
  <si>
    <t>café</t>
  </si>
  <si>
    <t>negro</t>
  </si>
  <si>
    <t xml:space="preserve">blanco </t>
  </si>
  <si>
    <t xml:space="preserve">negro </t>
  </si>
  <si>
    <t>Columna6</t>
  </si>
  <si>
    <t>blanco</t>
  </si>
  <si>
    <t>R= el parvovirus canino, moquillo, hepatitis canina y la rabia se consideran como las vacunas imprecindibles.</t>
  </si>
  <si>
    <t>“UNIVERSIDAD DEL SURESTE”</t>
  </si>
  <si>
    <t>MATERIA: COMPUTACION.</t>
  </si>
  <si>
    <t>PORF. MALAQUIAS GARCIA PEREZ.</t>
  </si>
  <si>
    <t>ALUMNO: JOEL ANTONIO SANDOVAL TAGUA.</t>
  </si>
  <si>
    <t>2DO. CUATRIMESTRE</t>
  </si>
  <si>
    <t>FECHA ENTREGA: 14/ENERO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</si>
</sst>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haroni"/>
      <charset val="177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color</a:t>
            </a:r>
            <a:r>
              <a:rPr lang="es-MX" baseline="0"/>
              <a:t>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  <a:effectLst/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D28-47C0-BACA-98FC460197C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  <a:effectLst/>
              <a:sp3d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D28-47C0-BACA-98FC460197C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D28-47C0-BACA-98FC460197C8}"/>
              </c:ext>
            </c:extLst>
          </c:dPt>
          <c:cat>
            <c:strRef>
              <c:f>Hoja1!$G$7:$I$7</c:f>
              <c:strCache>
                <c:ptCount val="3"/>
                <c:pt idx="0">
                  <c:v>café </c:v>
                </c:pt>
                <c:pt idx="1">
                  <c:v>negro</c:v>
                </c:pt>
                <c:pt idx="2">
                  <c:v>blanco</c:v>
                </c:pt>
              </c:strCache>
            </c:strRef>
          </c:cat>
          <c:val>
            <c:numRef>
              <c:f>Hoja1!$G$8:$I$8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7C0-BACA-98FC46019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8861760"/>
        <c:axId val="1588862176"/>
        <c:axId val="0"/>
      </c:bar3DChart>
      <c:catAx>
        <c:axId val="158886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8862176"/>
        <c:crosses val="autoZero"/>
        <c:auto val="1"/>
        <c:lblAlgn val="ctr"/>
        <c:lblOffset val="100"/>
        <c:noMultiLvlLbl val="0"/>
      </c:catAx>
      <c:valAx>
        <c:axId val="158886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886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Hoja1!$G$10:$H$10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Hoja1!$G$11:$H$11</c:f>
              <c:numCache>
                <c:formatCode>General</c:formatCode>
                <c:ptCount val="2"/>
                <c:pt idx="0">
                  <c:v>11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2-418E-9F12-F0F0D1B94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185737</xdr:rowOff>
    </xdr:from>
    <xdr:to>
      <xdr:col>9</xdr:col>
      <xdr:colOff>57150</xdr:colOff>
      <xdr:row>14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06EA50A-0604-D482-300B-A1AD5F228D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104775</xdr:colOff>
      <xdr:row>1</xdr:row>
      <xdr:rowOff>4762</xdr:rowOff>
    </xdr:from>
    <xdr:to>
      <xdr:col>13</xdr:col>
      <xdr:colOff>0</xdr:colOff>
      <xdr:row>14</xdr:row>
      <xdr:rowOff>38100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D07B65E-F00C-E878-87FB-19BADBB62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23</xdr:row>
      <xdr:rowOff>28575</xdr:rowOff>
    </xdr:from>
    <xdr:to>
      <xdr:col>1</xdr:col>
      <xdr:colOff>314325</xdr:colOff>
      <xdr:row>28</xdr:row>
      <xdr:rowOff>85725</xdr:rowOff>
    </xdr:to>
    <xdr:pic>
      <xdr:nvPicPr>
        <xdr:cNvPr id="15" name="Imagen 1">
          <a:extLst>
            <a:ext uri="{FF2B5EF4-FFF2-40B4-BE49-F238E27FC236}">
              <a16:creationId xmlns:a16="http://schemas.microsoft.com/office/drawing/2014/main" id="{561D3CC3-10C2-8F29-B011-32F1438E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0075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542925</xdr:colOff>
      <xdr:row>23</xdr:row>
      <xdr:rowOff>57150</xdr:rowOff>
    </xdr:from>
    <xdr:to>
      <xdr:col>4</xdr:col>
      <xdr:colOff>0</xdr:colOff>
      <xdr:row>28</xdr:row>
      <xdr:rowOff>104775</xdr:rowOff>
    </xdr:to>
    <xdr:pic>
      <xdr:nvPicPr>
        <xdr:cNvPr id="16" name="Imagen 2">
          <a:extLst>
            <a:ext uri="{FF2B5EF4-FFF2-40B4-BE49-F238E27FC236}">
              <a16:creationId xmlns:a16="http://schemas.microsoft.com/office/drawing/2014/main" id="{C10B958D-E7CC-FFBE-8779-D5725B8C4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4438650"/>
          <a:ext cx="11144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09DCC0-FBE2-4D0A-9D7C-E67A32C34AC7}" name="Tabla1" displayName="Tabla1" ref="A3:E19" totalsRowShown="0">
  <autoFilter ref="A3:E19" xr:uid="{6509DCC0-FBE2-4D0A-9D7C-E67A32C34AC7}"/>
  <tableColumns count="5">
    <tableColumn id="1" xr3:uid="{352A7FC8-DC0E-4FEF-A031-5D6EEFD2FAE0}" name="Columna1"/>
    <tableColumn id="2" xr3:uid="{8BC12AA6-85D4-4D23-9920-74BC269CDAE7}" name="Columna2"/>
    <tableColumn id="3" xr3:uid="{6EF82A2E-3758-441C-8B3A-53237C92BC63}" name="Columna3"/>
    <tableColumn id="4" xr3:uid="{EE679D9F-162A-42C0-A13D-11D5CC0AFF41}" name="Columna4"/>
    <tableColumn id="6" xr3:uid="{B4E3FEB6-395C-4513-976F-52770FBA79BB}" name="Columna6" dataDxfId="7">
      <calculatedColumnFormula>IF(Tabla1[[#This Row],[Columna3]]&lt;8,"joven","adulto")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16857-0465-4CA2-B24E-4C45E45F8F2E}">
  <dimension ref="A1:I51"/>
  <sheetViews>
    <sheetView tabSelected="1" topLeftCell="A10" workbookViewId="0">
      <selection activeCell="I29" sqref="I29"/>
    </sheetView>
  </sheetViews>
  <sheetFormatPr baseColWidth="10" defaultRowHeight="15" x14ac:dyDescent="0.25"/>
  <cols>
    <col min="1" max="3" width="12" customWidth="1"/>
    <col min="4" max="4" width="16.7109375" customWidth="1"/>
    <col min="6" max="6" width="16.7109375" customWidth="1"/>
  </cols>
  <sheetData>
    <row r="1" spans="1:9" x14ac:dyDescent="0.25">
      <c r="A1" t="s">
        <v>0</v>
      </c>
    </row>
    <row r="3" spans="1:9" x14ac:dyDescent="0.25">
      <c r="A3" t="s">
        <v>1</v>
      </c>
      <c r="B3" t="s">
        <v>2</v>
      </c>
      <c r="C3" t="s">
        <v>3</v>
      </c>
      <c r="D3" t="s">
        <v>4</v>
      </c>
      <c r="E3" t="s">
        <v>37</v>
      </c>
    </row>
    <row r="4" spans="1:9" x14ac:dyDescent="0.25">
      <c r="A4" s="1" t="s">
        <v>10</v>
      </c>
      <c r="B4" s="1" t="s">
        <v>11</v>
      </c>
      <c r="C4" s="1" t="s">
        <v>12</v>
      </c>
      <c r="D4" s="1" t="s">
        <v>13</v>
      </c>
      <c r="E4" t="str">
        <f>IF(Tabla1[[#This Row],[Columna3]]&lt;8,"joven","adulto")</f>
        <v>adulto</v>
      </c>
    </row>
    <row r="5" spans="1:9" x14ac:dyDescent="0.25">
      <c r="A5" s="1" t="s">
        <v>14</v>
      </c>
      <c r="B5" t="s">
        <v>33</v>
      </c>
      <c r="C5" s="1">
        <v>3</v>
      </c>
      <c r="D5" s="1" t="s">
        <v>29</v>
      </c>
      <c r="E5" t="str">
        <f>IF(Tabla1[[#This Row],[Columna3]]&lt;8,"joven","adulto")</f>
        <v>joven</v>
      </c>
    </row>
    <row r="6" spans="1:9" x14ac:dyDescent="0.25">
      <c r="A6" s="1" t="s">
        <v>15</v>
      </c>
      <c r="B6" t="s">
        <v>32</v>
      </c>
      <c r="C6" s="1">
        <v>2</v>
      </c>
      <c r="D6" s="1" t="s">
        <v>29</v>
      </c>
      <c r="E6" t="str">
        <f>IF(Tabla1[[#This Row],[Columna3]]&lt;8,"joven","adulto")</f>
        <v>joven</v>
      </c>
    </row>
    <row r="7" spans="1:9" x14ac:dyDescent="0.25">
      <c r="A7" s="1" t="s">
        <v>16</v>
      </c>
      <c r="B7" t="s">
        <v>34</v>
      </c>
      <c r="C7" s="1">
        <v>3</v>
      </c>
      <c r="D7" s="1" t="s">
        <v>29</v>
      </c>
      <c r="E7" t="str">
        <f>IF(Tabla1[[#This Row],[Columna3]]&lt;8,"joven","adulto")</f>
        <v>joven</v>
      </c>
      <c r="G7" t="s">
        <v>32</v>
      </c>
      <c r="H7" t="s">
        <v>34</v>
      </c>
      <c r="I7" t="s">
        <v>38</v>
      </c>
    </row>
    <row r="8" spans="1:9" x14ac:dyDescent="0.25">
      <c r="A8" s="1" t="s">
        <v>17</v>
      </c>
      <c r="B8" t="s">
        <v>35</v>
      </c>
      <c r="C8" s="1">
        <v>11</v>
      </c>
      <c r="D8" s="1" t="s">
        <v>30</v>
      </c>
      <c r="E8" t="str">
        <f>IF(Tabla1[[#This Row],[Columna3]]&lt;8,"joven","adulto")</f>
        <v>adulto</v>
      </c>
      <c r="G8">
        <v>5</v>
      </c>
      <c r="H8">
        <v>6</v>
      </c>
      <c r="I8">
        <v>4</v>
      </c>
    </row>
    <row r="9" spans="1:9" x14ac:dyDescent="0.25">
      <c r="A9" s="1" t="s">
        <v>18</v>
      </c>
      <c r="B9" t="s">
        <v>35</v>
      </c>
      <c r="C9" s="1">
        <v>5</v>
      </c>
      <c r="D9" s="1" t="s">
        <v>31</v>
      </c>
      <c r="E9" t="str">
        <f>IF(Tabla1[[#This Row],[Columna3]]&lt;8,"joven","adulto")</f>
        <v>joven</v>
      </c>
    </row>
    <row r="10" spans="1:9" x14ac:dyDescent="0.25">
      <c r="A10" s="1" t="s">
        <v>19</v>
      </c>
      <c r="B10" t="s">
        <v>36</v>
      </c>
      <c r="C10" s="1">
        <v>1</v>
      </c>
      <c r="D10" s="1" t="s">
        <v>29</v>
      </c>
      <c r="E10" t="str">
        <f>IF(Tabla1[[#This Row],[Columna3]]&lt;8,"joven","adulto")</f>
        <v>joven</v>
      </c>
      <c r="G10" t="s">
        <v>29</v>
      </c>
      <c r="H10" t="s">
        <v>30</v>
      </c>
    </row>
    <row r="11" spans="1:9" x14ac:dyDescent="0.25">
      <c r="A11" s="1" t="s">
        <v>20</v>
      </c>
      <c r="B11" t="s">
        <v>32</v>
      </c>
      <c r="C11" s="1">
        <v>4</v>
      </c>
      <c r="D11" s="1" t="s">
        <v>29</v>
      </c>
      <c r="E11" t="str">
        <f>IF(Tabla1[[#This Row],[Columna3]]&lt;8,"joven","adulto")</f>
        <v>joven</v>
      </c>
      <c r="G11">
        <v>11</v>
      </c>
      <c r="H11">
        <v>4</v>
      </c>
    </row>
    <row r="12" spans="1:9" x14ac:dyDescent="0.25">
      <c r="A12" s="1" t="s">
        <v>21</v>
      </c>
      <c r="B12" t="s">
        <v>34</v>
      </c>
      <c r="C12" s="1">
        <v>10</v>
      </c>
      <c r="D12" s="1" t="s">
        <v>29</v>
      </c>
      <c r="E12" t="str">
        <f>IF(Tabla1[[#This Row],[Columna3]]&lt;8,"joven","adulto")</f>
        <v>adulto</v>
      </c>
    </row>
    <row r="13" spans="1:9" x14ac:dyDescent="0.25">
      <c r="A13" s="1" t="s">
        <v>22</v>
      </c>
      <c r="B13" t="s">
        <v>34</v>
      </c>
      <c r="C13" s="1">
        <v>15</v>
      </c>
      <c r="D13" s="1" t="s">
        <v>30</v>
      </c>
      <c r="E13" t="str">
        <f>IF(Tabla1[[#This Row],[Columna3]]&lt;8,"joven","adulto")</f>
        <v>adulto</v>
      </c>
    </row>
    <row r="14" spans="1:9" x14ac:dyDescent="0.25">
      <c r="A14" s="1" t="s">
        <v>23</v>
      </c>
      <c r="B14" t="s">
        <v>35</v>
      </c>
      <c r="C14" s="1">
        <v>9</v>
      </c>
      <c r="D14" s="1" t="s">
        <v>29</v>
      </c>
      <c r="E14" t="str">
        <f>IF(Tabla1[[#This Row],[Columna3]]&lt;8,"joven","adulto")</f>
        <v>adulto</v>
      </c>
    </row>
    <row r="15" spans="1:9" x14ac:dyDescent="0.25">
      <c r="A15" s="1" t="s">
        <v>24</v>
      </c>
      <c r="B15" t="s">
        <v>36</v>
      </c>
      <c r="C15" s="1">
        <v>3</v>
      </c>
      <c r="D15" s="1" t="s">
        <v>30</v>
      </c>
      <c r="E15" t="str">
        <f>IF(Tabla1[[#This Row],[Columna3]]&lt;8,"joven","adulto")</f>
        <v>joven</v>
      </c>
    </row>
    <row r="16" spans="1:9" x14ac:dyDescent="0.25">
      <c r="A16" s="1" t="s">
        <v>25</v>
      </c>
      <c r="B16" t="s">
        <v>32</v>
      </c>
      <c r="C16" s="1">
        <v>5</v>
      </c>
      <c r="D16" s="1" t="s">
        <v>29</v>
      </c>
      <c r="E16" t="str">
        <f>IF(Tabla1[[#This Row],[Columna3]]&lt;8,"joven","adulto")</f>
        <v>joven</v>
      </c>
    </row>
    <row r="17" spans="1:7" x14ac:dyDescent="0.25">
      <c r="A17" s="1" t="s">
        <v>26</v>
      </c>
      <c r="B17" t="s">
        <v>32</v>
      </c>
      <c r="C17" s="1">
        <v>7</v>
      </c>
      <c r="D17" s="1" t="s">
        <v>29</v>
      </c>
      <c r="E17" t="str">
        <f>IF(Tabla1[[#This Row],[Columna3]]&lt;8,"joven","adulto")</f>
        <v>joven</v>
      </c>
    </row>
    <row r="18" spans="1:7" x14ac:dyDescent="0.25">
      <c r="A18" s="1" t="s">
        <v>27</v>
      </c>
      <c r="B18" t="s">
        <v>36</v>
      </c>
      <c r="C18" s="1">
        <v>8</v>
      </c>
      <c r="D18" s="1" t="s">
        <v>29</v>
      </c>
      <c r="E18" t="str">
        <f>IF(Tabla1[[#This Row],[Columna3]]&lt;8,"joven","adulto")</f>
        <v>adulto</v>
      </c>
    </row>
    <row r="19" spans="1:7" x14ac:dyDescent="0.25">
      <c r="A19" s="1" t="s">
        <v>28</v>
      </c>
      <c r="B19" t="s">
        <v>35</v>
      </c>
      <c r="C19" s="1">
        <v>9</v>
      </c>
      <c r="D19" s="1" t="s">
        <v>30</v>
      </c>
      <c r="E19" t="str">
        <f>IF(Tabla1[[#This Row],[Columna3]]&lt;8,"joven","adulto")</f>
        <v>adulto</v>
      </c>
    </row>
    <row r="21" spans="1:7" x14ac:dyDescent="0.25">
      <c r="A21" t="s">
        <v>5</v>
      </c>
    </row>
    <row r="22" spans="1:7" x14ac:dyDescent="0.25">
      <c r="A22" t="s">
        <v>6</v>
      </c>
    </row>
    <row r="23" spans="1:7" x14ac:dyDescent="0.25">
      <c r="A23" t="s">
        <v>7</v>
      </c>
    </row>
    <row r="24" spans="1:7" x14ac:dyDescent="0.25">
      <c r="A24" t="s">
        <v>8</v>
      </c>
    </row>
    <row r="25" spans="1:7" x14ac:dyDescent="0.25">
      <c r="A25" s="2" t="s">
        <v>9</v>
      </c>
      <c r="B25" s="2"/>
      <c r="C25" s="2"/>
      <c r="D25" s="2"/>
      <c r="E25" s="2"/>
      <c r="F25" s="2"/>
      <c r="G25" t="s">
        <v>39</v>
      </c>
    </row>
    <row r="28" spans="1:7" ht="23.25" x14ac:dyDescent="0.25">
      <c r="C28" s="3" t="s">
        <v>40</v>
      </c>
    </row>
    <row r="29" spans="1:7" ht="23.25" x14ac:dyDescent="0.25">
      <c r="C29" s="4"/>
    </row>
    <row r="30" spans="1:7" ht="23.25" x14ac:dyDescent="0.25">
      <c r="C30" s="4"/>
    </row>
    <row r="31" spans="1:7" ht="23.25" x14ac:dyDescent="0.25">
      <c r="C31" s="4" t="s">
        <v>41</v>
      </c>
    </row>
    <row r="32" spans="1:7" ht="23.25" x14ac:dyDescent="0.25">
      <c r="C32" s="4"/>
    </row>
    <row r="33" spans="3:3" ht="23.25" x14ac:dyDescent="0.25">
      <c r="C33" s="4"/>
    </row>
    <row r="34" spans="3:3" ht="23.25" x14ac:dyDescent="0.25">
      <c r="C34" s="4" t="s">
        <v>42</v>
      </c>
    </row>
    <row r="35" spans="3:3" ht="23.25" x14ac:dyDescent="0.25">
      <c r="C35" s="4"/>
    </row>
    <row r="36" spans="3:3" ht="23.25" x14ac:dyDescent="0.25">
      <c r="C36" s="4"/>
    </row>
    <row r="37" spans="3:3" ht="23.25" x14ac:dyDescent="0.25">
      <c r="C37" s="4" t="s">
        <v>43</v>
      </c>
    </row>
    <row r="38" spans="3:3" ht="15.75" x14ac:dyDescent="0.25">
      <c r="C38" s="5"/>
    </row>
    <row r="39" spans="3:3" ht="15.75" x14ac:dyDescent="0.25">
      <c r="C39" s="5"/>
    </row>
    <row r="40" spans="3:3" ht="21" x14ac:dyDescent="0.25">
      <c r="C40" s="6" t="s">
        <v>44</v>
      </c>
    </row>
    <row r="41" spans="3:3" ht="15.75" x14ac:dyDescent="0.25">
      <c r="C41" s="5"/>
    </row>
    <row r="42" spans="3:3" ht="15.75" x14ac:dyDescent="0.25">
      <c r="C42" s="5"/>
    </row>
    <row r="43" spans="3:3" ht="15.75" x14ac:dyDescent="0.25">
      <c r="C43" s="5"/>
    </row>
    <row r="44" spans="3:3" ht="15.75" x14ac:dyDescent="0.25">
      <c r="C44" s="5"/>
    </row>
    <row r="45" spans="3:3" ht="15.75" x14ac:dyDescent="0.25">
      <c r="C45" s="5"/>
    </row>
    <row r="46" spans="3:3" ht="15.75" x14ac:dyDescent="0.25">
      <c r="C46" s="5"/>
    </row>
    <row r="47" spans="3:3" ht="15.75" x14ac:dyDescent="0.25">
      <c r="C47" s="5"/>
    </row>
    <row r="48" spans="3:3" ht="15.75" x14ac:dyDescent="0.25">
      <c r="C48" s="5"/>
    </row>
    <row r="49" spans="3:3" ht="15.75" x14ac:dyDescent="0.25">
      <c r="C49" s="5"/>
    </row>
    <row r="50" spans="3:3" ht="15.75" x14ac:dyDescent="0.25">
      <c r="C50" s="5"/>
    </row>
    <row r="51" spans="3:3" ht="15.75" x14ac:dyDescent="0.25">
      <c r="C51" s="7" t="s">
        <v>45</v>
      </c>
    </row>
  </sheetData>
  <phoneticPr fontId="2" type="noConversion"/>
  <conditionalFormatting sqref="G21">
    <cfRule type="containsText" dxfId="6" priority="6" operator="containsText" text="adulto ">
      <formula>NOT(ISERROR(SEARCH("adulto ",G21)))</formula>
    </cfRule>
    <cfRule type="containsText" dxfId="5" priority="7" operator="containsText" text="joven ">
      <formula>NOT(ISERROR(SEARCH("joven ",G21)))</formula>
    </cfRule>
  </conditionalFormatting>
  <conditionalFormatting sqref="E5:E19">
    <cfRule type="containsText" dxfId="4" priority="1" operator="containsText" text="adulto">
      <formula>NOT(ISERROR(SEARCH("adulto",E5)))</formula>
    </cfRule>
    <cfRule type="containsText" dxfId="3" priority="2" operator="containsText" text="joven">
      <formula>NOT(ISERROR(SEARCH("joven",E5)))</formula>
    </cfRule>
    <cfRule type="containsText" dxfId="2" priority="3" operator="containsText" text="joven ">
      <formula>NOT(ISERROR(SEARCH("joven ",E5)))</formula>
    </cfRule>
    <cfRule type="containsText" dxfId="1" priority="4" operator="containsText" text="adulto">
      <formula>NOT(ISERROR(SEARCH("adulto",E5)))</formula>
    </cfRule>
    <cfRule type="containsText" dxfId="0" priority="5" operator="containsText" text="joven">
      <formula>NOT(ISERROR(SEARCH("joven",E5)))</formula>
    </cfRule>
  </conditionalFormatting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Hoja1!_Hlk114566659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Sandoval Tagua</dc:creator>
  <cp:lastModifiedBy>Joel Sandoval Tagua</cp:lastModifiedBy>
  <cp:lastPrinted>2023-01-11T15:24:56Z</cp:lastPrinted>
  <dcterms:created xsi:type="dcterms:W3CDTF">2023-01-11T14:10:01Z</dcterms:created>
  <dcterms:modified xsi:type="dcterms:W3CDTF">2023-01-11T15:25:19Z</dcterms:modified>
</cp:coreProperties>
</file>