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ae492d41cf111d2/Escritorio/"/>
    </mc:Choice>
  </mc:AlternateContent>
  <xr:revisionPtr revIDLastSave="0" documentId="8_{D35ECAC8-ACCD-4824-8768-0D69EB4E5A9C}" xr6:coauthVersionLast="47" xr6:coauthVersionMax="47" xr10:uidLastSave="{00000000-0000-0000-0000-000000000000}"/>
  <bookViews>
    <workbookView xWindow="-120" yWindow="-120" windowWidth="29040" windowHeight="16440" xr2:uid="{F3D90B22-CB36-4D12-A45D-3412F3B803B8}"/>
  </bookViews>
  <sheets>
    <sheet name="Hoja1" sheetId="1" r:id="rId1"/>
  </sheets>
  <definedNames>
    <definedName name="_xlchart.v1.0" hidden="1">Hoja1!$A$3:$A$7</definedName>
    <definedName name="_xlchart.v1.1" hidden="1">Hoja1!$B$3:$B$7</definedName>
    <definedName name="_xlchart.v1.2" hidden="1">Hoja1!$C$3:$C$7</definedName>
    <definedName name="_xlchart.v1.3" hidden="1">Hoja1!$D$3:$D$7</definedName>
    <definedName name="_xlchart.v1.4" hidden="1">Hoja1!$E$3:$E$7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E3" i="1"/>
  <c r="D7" i="1"/>
  <c r="D6" i="1"/>
  <c r="D5" i="1"/>
  <c r="D4" i="1"/>
  <c r="D3" i="1"/>
  <c r="C8" i="1"/>
  <c r="C7" i="1"/>
  <c r="C6" i="1"/>
  <c r="C5" i="1"/>
  <c r="C4" i="1"/>
  <c r="C3" i="1"/>
  <c r="B8" i="1"/>
</calcChain>
</file>

<file path=xl/sharedStrings.xml><?xml version="1.0" encoding="utf-8"?>
<sst xmlns="http://schemas.openxmlformats.org/spreadsheetml/2006/main" count="11" uniqueCount="11">
  <si>
    <t>DESCRIPCIÓN</t>
  </si>
  <si>
    <t>ABSOLUTA</t>
  </si>
  <si>
    <t>RELATIVA</t>
  </si>
  <si>
    <t xml:space="preserve">ACOMULADA </t>
  </si>
  <si>
    <t>%</t>
  </si>
  <si>
    <t xml:space="preserve">DIA DE NACIMIENTO </t>
  </si>
  <si>
    <t>GAEL</t>
  </si>
  <si>
    <t>ARLETH</t>
  </si>
  <si>
    <t>KRHISTAL</t>
  </si>
  <si>
    <t>DANIEL</t>
  </si>
  <si>
    <t>DIEGO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</si>
</sst>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2">
    <dxf>
      <numFmt numFmtId="13" formatCode="0%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PERSONAS</a:t>
            </a:r>
            <a:r>
              <a:rPr lang="es-ES" baseline="0"/>
              <a:t> </a:t>
            </a:r>
          </a:p>
          <a:p>
            <a:pPr>
              <a:defRPr/>
            </a:pP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2263367079115112E-2"/>
          <c:y val="0.38119162640901771"/>
          <c:w val="0.86678425196850395"/>
          <c:h val="0.501589257864506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Hoja1!$A$3:$A$7</c:f>
              <c:strCache>
                <c:ptCount val="5"/>
                <c:pt idx="0">
                  <c:v>GAEL</c:v>
                </c:pt>
                <c:pt idx="1">
                  <c:v>KRHISTAL</c:v>
                </c:pt>
                <c:pt idx="2">
                  <c:v>ARLETH</c:v>
                </c:pt>
                <c:pt idx="3">
                  <c:v>DANIEL</c:v>
                </c:pt>
                <c:pt idx="4">
                  <c:v>DIEGO</c:v>
                </c:pt>
              </c:strCache>
            </c:strRef>
          </c:cat>
          <c:val>
            <c:numRef>
              <c:f>Hoja1!$B$3:$B$7</c:f>
              <c:numCache>
                <c:formatCode>General</c:formatCode>
                <c:ptCount val="5"/>
                <c:pt idx="0">
                  <c:v>30</c:v>
                </c:pt>
                <c:pt idx="1">
                  <c:v>4</c:v>
                </c:pt>
                <c:pt idx="2">
                  <c:v>25</c:v>
                </c:pt>
                <c:pt idx="3">
                  <c:v>19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8-4BA0-A487-352BD7D24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199135"/>
        <c:axId val="482212447"/>
      </c:barChart>
      <c:catAx>
        <c:axId val="48219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2212447"/>
        <c:crosses val="autoZero"/>
        <c:auto val="1"/>
        <c:lblAlgn val="ctr"/>
        <c:lblOffset val="100"/>
        <c:noMultiLvlLbl val="0"/>
      </c:catAx>
      <c:valAx>
        <c:axId val="482212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2199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GRAFICO</a:t>
            </a:r>
            <a:r>
              <a:rPr lang="es-ES" baseline="0"/>
              <a:t> DE PASTEL 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Hoja1!$A$3:$A$7</c:f>
              <c:strCache>
                <c:ptCount val="5"/>
                <c:pt idx="0">
                  <c:v>GAEL</c:v>
                </c:pt>
                <c:pt idx="1">
                  <c:v>KRHISTAL</c:v>
                </c:pt>
                <c:pt idx="2">
                  <c:v>ARLETH</c:v>
                </c:pt>
                <c:pt idx="3">
                  <c:v>DANIEL</c:v>
                </c:pt>
                <c:pt idx="4">
                  <c:v>DIEGO</c:v>
                </c:pt>
              </c:strCache>
            </c:strRef>
          </c:cat>
          <c:val>
            <c:numRef>
              <c:f>Hoja1!$B$3:$B$7</c:f>
              <c:numCache>
                <c:formatCode>General</c:formatCode>
                <c:ptCount val="5"/>
                <c:pt idx="0">
                  <c:v>30</c:v>
                </c:pt>
                <c:pt idx="1">
                  <c:v>4</c:v>
                </c:pt>
                <c:pt idx="2">
                  <c:v>25</c:v>
                </c:pt>
                <c:pt idx="3">
                  <c:v>19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E-45C6-B906-13DDD636691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Hoja1!$A$3:$A$7</c:f>
              <c:strCache>
                <c:ptCount val="5"/>
                <c:pt idx="0">
                  <c:v>GAEL</c:v>
                </c:pt>
                <c:pt idx="1">
                  <c:v>KRHISTAL</c:v>
                </c:pt>
                <c:pt idx="2">
                  <c:v>ARLETH</c:v>
                </c:pt>
                <c:pt idx="3">
                  <c:v>DANIEL</c:v>
                </c:pt>
                <c:pt idx="4">
                  <c:v>DIEGO</c:v>
                </c:pt>
              </c:strCache>
            </c:strRef>
          </c:cat>
          <c:val>
            <c:numRef>
              <c:f>Hoja1!$C$3:$C$7</c:f>
              <c:numCache>
                <c:formatCode>0.00</c:formatCode>
                <c:ptCount val="5"/>
                <c:pt idx="0">
                  <c:v>0.32967032967032966</c:v>
                </c:pt>
                <c:pt idx="1">
                  <c:v>4.3956043956043959E-2</c:v>
                </c:pt>
                <c:pt idx="2">
                  <c:v>0.27472527472527475</c:v>
                </c:pt>
                <c:pt idx="3">
                  <c:v>0.2087912087912088</c:v>
                </c:pt>
                <c:pt idx="4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E-45C6-B906-13DDD6366914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Hoja1!$A$3:$A$7</c:f>
              <c:strCache>
                <c:ptCount val="5"/>
                <c:pt idx="0">
                  <c:v>GAEL</c:v>
                </c:pt>
                <c:pt idx="1">
                  <c:v>KRHISTAL</c:v>
                </c:pt>
                <c:pt idx="2">
                  <c:v>ARLETH</c:v>
                </c:pt>
                <c:pt idx="3">
                  <c:v>DANIEL</c:v>
                </c:pt>
                <c:pt idx="4">
                  <c:v>DIEGO</c:v>
                </c:pt>
              </c:strCache>
            </c:strRef>
          </c:cat>
          <c:val>
            <c:numRef>
              <c:f>Hoja1!$D$3:$D$7</c:f>
              <c:numCache>
                <c:formatCode>General</c:formatCode>
                <c:ptCount val="5"/>
                <c:pt idx="0">
                  <c:v>30</c:v>
                </c:pt>
                <c:pt idx="1">
                  <c:v>34</c:v>
                </c:pt>
                <c:pt idx="2">
                  <c:v>59</c:v>
                </c:pt>
                <c:pt idx="3">
                  <c:v>78</c:v>
                </c:pt>
                <c:pt idx="4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DE-45C6-B906-13DDD6366914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Hoja1!$A$3:$A$7</c:f>
              <c:strCache>
                <c:ptCount val="5"/>
                <c:pt idx="0">
                  <c:v>GAEL</c:v>
                </c:pt>
                <c:pt idx="1">
                  <c:v>KRHISTAL</c:v>
                </c:pt>
                <c:pt idx="2">
                  <c:v>ARLETH</c:v>
                </c:pt>
                <c:pt idx="3">
                  <c:v>DANIEL</c:v>
                </c:pt>
                <c:pt idx="4">
                  <c:v>DIEGO</c:v>
                </c:pt>
              </c:strCache>
            </c:strRef>
          </c:cat>
          <c:val>
            <c:numRef>
              <c:f>Hoja1!$E$3:$E$7</c:f>
              <c:numCache>
                <c:formatCode>0%</c:formatCode>
                <c:ptCount val="5"/>
                <c:pt idx="0">
                  <c:v>0.32967032967032966</c:v>
                </c:pt>
                <c:pt idx="1">
                  <c:v>4.3956043956043959E-2</c:v>
                </c:pt>
                <c:pt idx="2">
                  <c:v>0.27472527472527475</c:v>
                </c:pt>
                <c:pt idx="3">
                  <c:v>0.2087912087912088</c:v>
                </c:pt>
                <c:pt idx="4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DE-45C6-B906-13DDD6366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790574</xdr:colOff>
      <xdr:row>8</xdr:row>
      <xdr:rowOff>95250</xdr:rowOff>
    </xdr:from>
    <xdr:to>
      <xdr:col>8</xdr:col>
      <xdr:colOff>428624</xdr:colOff>
      <xdr:row>19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C6E9D7-D1DD-FBC8-085E-E08F21FE0D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9</xdr:row>
      <xdr:rowOff>47625</xdr:rowOff>
    </xdr:from>
    <xdr:to>
      <xdr:col>3</xdr:col>
      <xdr:colOff>742950</xdr:colOff>
      <xdr:row>19</xdr:row>
      <xdr:rowOff>180974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31EE24C-D769-95D6-0114-CEB3A6856C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E6D9C9-D819-480B-8090-A71C9D58CC44}" name="Tabla1" displayName="Tabla1" ref="A2:E7" totalsRowShown="0">
  <autoFilter ref="A2:E7" xr:uid="{DDE6D9C9-D819-480B-8090-A71C9D58CC44}"/>
  <tableColumns count="5">
    <tableColumn id="1" xr3:uid="{EBBA9F2A-6103-4B92-89C7-1AD6C28A796E}" name="DESCRIPCIÓN"/>
    <tableColumn id="2" xr3:uid="{582828DC-EE1B-44EF-81D9-9D30F26FDEBE}" name="ABSOLUTA"/>
    <tableColumn id="3" xr3:uid="{C2CB5177-B371-4597-821C-8E82B7A4283F}" name="RELATIVA" dataDxfId="1"/>
    <tableColumn id="4" xr3:uid="{5D8FAFCA-3912-4E07-A1A4-7085AA53514A}" name="ACOMULADA ">
      <calculatedColumnFormula>D2+B3</calculatedColumnFormula>
    </tableColumn>
    <tableColumn id="5" xr3:uid="{F8BBA9F0-54AB-48F8-9813-5A8370B77AE3}" name="%" dataDxfId="0">
      <calculatedColumnFormula>C3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DFE1-DE29-488A-8C50-DAC14E545345}">
  <dimension ref="A1:E8"/>
  <sheetViews>
    <sheetView tabSelected="1" workbookViewId="0">
      <selection activeCell="O19" sqref="O19"/>
    </sheetView>
  </sheetViews>
  <sheetFormatPr baseColWidth="10" defaultRowHeight="15" x14ac:dyDescent="0.25"/>
  <cols>
    <col min="1" max="1" width="15" customWidth="1"/>
    <col min="2" max="2" width="12.5703125" customWidth="1"/>
    <col min="3" max="3" width="11.5703125" customWidth="1"/>
    <col min="4" max="4" width="15.42578125" customWidth="1"/>
  </cols>
  <sheetData>
    <row r="1" spans="1:5" x14ac:dyDescent="0.25">
      <c r="A1" s="2" t="s">
        <v>5</v>
      </c>
      <c r="B1" s="2"/>
      <c r="C1" s="2"/>
      <c r="D1" s="2"/>
      <c r="E1" s="2"/>
    </row>
    <row r="2" spans="1:5" x14ac:dyDescent="0.25">
      <c r="A2" t="s">
        <v>0</v>
      </c>
      <c r="B2" t="s">
        <v>1</v>
      </c>
      <c r="C2" t="s">
        <v>2</v>
      </c>
      <c r="D2" t="s">
        <v>3</v>
      </c>
      <c r="E2" s="1" t="s">
        <v>4</v>
      </c>
    </row>
    <row r="3" spans="1:5" x14ac:dyDescent="0.25">
      <c r="A3" t="s">
        <v>6</v>
      </c>
      <c r="B3">
        <v>30</v>
      </c>
      <c r="C3" s="4">
        <f>B3/B8</f>
        <v>0.32967032967032966</v>
      </c>
      <c r="D3">
        <f>B3</f>
        <v>30</v>
      </c>
      <c r="E3" s="3">
        <f>C3</f>
        <v>0.32967032967032966</v>
      </c>
    </row>
    <row r="4" spans="1:5" x14ac:dyDescent="0.25">
      <c r="A4" t="s">
        <v>8</v>
      </c>
      <c r="B4">
        <v>4</v>
      </c>
      <c r="C4" s="4">
        <f>B4/B8</f>
        <v>4.3956043956043959E-2</v>
      </c>
      <c r="D4">
        <f>D3+B4</f>
        <v>34</v>
      </c>
      <c r="E4" s="3">
        <f t="shared" ref="E4:E7" si="0">C4</f>
        <v>4.3956043956043959E-2</v>
      </c>
    </row>
    <row r="5" spans="1:5" x14ac:dyDescent="0.25">
      <c r="A5" t="s">
        <v>7</v>
      </c>
      <c r="B5">
        <v>25</v>
      </c>
      <c r="C5" s="4">
        <f>B5/B8</f>
        <v>0.27472527472527475</v>
      </c>
      <c r="D5">
        <f>D4+B5</f>
        <v>59</v>
      </c>
      <c r="E5" s="3">
        <f t="shared" si="0"/>
        <v>0.27472527472527475</v>
      </c>
    </row>
    <row r="6" spans="1:5" x14ac:dyDescent="0.25">
      <c r="A6" t="s">
        <v>9</v>
      </c>
      <c r="B6">
        <v>19</v>
      </c>
      <c r="C6" s="4">
        <f>B6/B8</f>
        <v>0.2087912087912088</v>
      </c>
      <c r="D6">
        <f>D5+B6</f>
        <v>78</v>
      </c>
      <c r="E6" s="3">
        <f t="shared" si="0"/>
        <v>0.2087912087912088</v>
      </c>
    </row>
    <row r="7" spans="1:5" x14ac:dyDescent="0.25">
      <c r="A7" t="s">
        <v>10</v>
      </c>
      <c r="B7">
        <v>13</v>
      </c>
      <c r="C7" s="4">
        <f>B7/B8</f>
        <v>0.14285714285714285</v>
      </c>
      <c r="D7">
        <f>D6+B7</f>
        <v>91</v>
      </c>
      <c r="E7" s="3">
        <f t="shared" si="0"/>
        <v>0.14285714285714285</v>
      </c>
    </row>
    <row r="8" spans="1:5" x14ac:dyDescent="0.25">
      <c r="B8">
        <f>B3+B4+B5+B6+B7</f>
        <v>91</v>
      </c>
      <c r="C8">
        <f>C3+C4+C5+C6+C7</f>
        <v>1</v>
      </c>
      <c r="E8" s="3">
        <f>E3+E4+E5+E6+E7</f>
        <v>1</v>
      </c>
    </row>
  </sheetData>
  <mergeCells count="1">
    <mergeCell ref="A1:E1"/>
  </mergeCells>
  <pageMargins left="0.7" right="0.7" top="0.75" bottom="0.75" header="0.3" footer="0.3"/>
  <pageSetup paperSize="9" orientation="portrait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Gari Daniel</dc:creator>
  <cp:lastModifiedBy>Gari Daniel</cp:lastModifiedBy>
  <dcterms:created xsi:type="dcterms:W3CDTF">2022-12-02T02:04:15Z</dcterms:created>
  <dcterms:modified xsi:type="dcterms:W3CDTF">2022-12-02T03:10:41Z</dcterms:modified>
</cp:coreProperties>
</file>