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 Daniel\Document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18" i="1"/>
  <c r="C18" i="1"/>
  <c r="B18" i="1"/>
  <c r="D13" i="1"/>
  <c r="C13" i="1"/>
  <c r="B13" i="1"/>
  <c r="D10" i="1"/>
  <c r="C10" i="1"/>
  <c r="B10" i="1"/>
  <c r="D4" i="1"/>
  <c r="C4" i="1"/>
  <c r="B4" i="1"/>
  <c r="B40" i="1" l="1"/>
  <c r="C40" i="1"/>
  <c r="D40" i="1"/>
</calcChain>
</file>

<file path=xl/sharedStrings.xml><?xml version="1.0" encoding="utf-8"?>
<sst xmlns="http://schemas.openxmlformats.org/spreadsheetml/2006/main" count="75" uniqueCount="47">
  <si>
    <t>MATRICULA</t>
  </si>
  <si>
    <t>CNCI AJUSTO</t>
  </si>
  <si>
    <t>CNCI ARANGON</t>
  </si>
  <si>
    <t>CNCI ATLALITICO</t>
  </si>
  <si>
    <t>CNCI ATZACAOITZALCO</t>
  </si>
  <si>
    <t>CNCI CUICUILCO</t>
  </si>
  <si>
    <t xml:space="preserve">SOFIA LIZETH RENDON RENDON </t>
  </si>
  <si>
    <t xml:space="preserve">FERNANDO ULISES BARRON GONZALES </t>
  </si>
  <si>
    <t xml:space="preserve">  ALUMNO</t>
  </si>
  <si>
    <t>FERNANDO RICO MONTOYA</t>
  </si>
  <si>
    <t>JAVIER RAMIREZ NAJERA</t>
  </si>
  <si>
    <t>MAXIMILIANO VILLEGAS BATALLA</t>
  </si>
  <si>
    <t>MATILDE APARICIO CALVILLO</t>
  </si>
  <si>
    <t>RENE OROPEZA SOTELO</t>
  </si>
  <si>
    <t>CLAUDIA MICHELLE LIRACHUNUÑEZ</t>
  </si>
  <si>
    <t>JOSE LUIS CUELLAS NIÑO</t>
  </si>
  <si>
    <t>ADRIAN ARANDA DEITA</t>
  </si>
  <si>
    <t>MARIAN ANABEL RODRIGUEZ GOMEZ</t>
  </si>
  <si>
    <t>RICARDO IVAN MATA GRANADOS</t>
  </si>
  <si>
    <t>JESUS FRANCO CASTAÑEDA</t>
  </si>
  <si>
    <t>KARLA IRENE BERLIN RODRIGUEZ</t>
  </si>
  <si>
    <t>REYNALDO LOPEZ HERNANDEZ</t>
  </si>
  <si>
    <t>ALDO ROSAS RANGEL</t>
  </si>
  <si>
    <t>JOSE FRANCISCO PALACIO ACEVEDO</t>
  </si>
  <si>
    <t>ARGENIS GONZALES HERNANDEZ</t>
  </si>
  <si>
    <t>JUAN CARLOS VELAZQUEZ ROMERO</t>
  </si>
  <si>
    <t>FRANCISCO ALONSO CRUZ GARCIA</t>
  </si>
  <si>
    <t>ANDREA GONZALES CONTRERAS</t>
  </si>
  <si>
    <t>ALAENDRO GONZALES PEREZ</t>
  </si>
  <si>
    <t>HUGO ALBERTO CABALLERO ORTEGA</t>
  </si>
  <si>
    <t>ODON JORGE ALEJANDRO DIAZ</t>
  </si>
  <si>
    <t>DAVID MORENTIL JOSE</t>
  </si>
  <si>
    <t>NANCY MAR ALAVAREZ</t>
  </si>
  <si>
    <t>ANGEL URIEL RIVERA NUÑEZ</t>
  </si>
  <si>
    <t>MIGEL ALVARO MARTINEZ ARROYO</t>
  </si>
  <si>
    <t>DIEGO ALONSO AGUILA CADTAÑON</t>
  </si>
  <si>
    <t xml:space="preserve">JESUS EDUARDO PALACIO JUAREZ </t>
  </si>
  <si>
    <t>ENRIQUE JESUS LEON MEDINA</t>
  </si>
  <si>
    <t>JAIME HECTOR YOVAR VIVAR</t>
  </si>
  <si>
    <t>GAMALIE GUSTAVO GARCIA FLORES</t>
  </si>
  <si>
    <t xml:space="preserve">                 PLANTEL</t>
  </si>
  <si>
    <t>Cuenta CNCI AJUSTO</t>
  </si>
  <si>
    <t>Cuenta CNCI ARANGON</t>
  </si>
  <si>
    <t>Cuenta CNCI ATLALITICO</t>
  </si>
  <si>
    <t>Cuenta CNCI ATZACAOITZALCO</t>
  </si>
  <si>
    <t>Cuenta CNCI CUICUILCO</t>
  </si>
  <si>
    <t>Cuenta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</si>
</sst>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E12" sqref="E12"/>
    </sheetView>
  </sheetViews>
  <sheetFormatPr baseColWidth="10" defaultRowHeight="15" outlineLevelRow="2" x14ac:dyDescent="0.25"/>
  <cols>
    <col min="1" max="1" width="29.42578125" customWidth="1"/>
    <col min="2" max="2" width="23.42578125" style="1" customWidth="1"/>
    <col min="3" max="3" width="20.85546875" style="1" customWidth="1"/>
    <col min="4" max="4" width="45.85546875" style="1" customWidth="1"/>
    <col min="5" max="5" width="29.42578125" customWidth="1"/>
  </cols>
  <sheetData>
    <row r="1" spans="1:4" x14ac:dyDescent="0.25">
      <c r="B1" s="3" t="s">
        <v>40</v>
      </c>
      <c r="C1" s="3" t="s">
        <v>0</v>
      </c>
      <c r="D1" s="3" t="s">
        <v>8</v>
      </c>
    </row>
    <row r="2" spans="1:4" outlineLevel="2" x14ac:dyDescent="0.25">
      <c r="B2" s="3" t="s">
        <v>1</v>
      </c>
      <c r="C2" s="3">
        <v>12301656</v>
      </c>
      <c r="D2" s="3" t="s">
        <v>6</v>
      </c>
    </row>
    <row r="3" spans="1:4" outlineLevel="2" x14ac:dyDescent="0.25">
      <c r="B3" s="3" t="s">
        <v>1</v>
      </c>
      <c r="C3" s="3">
        <v>12301936</v>
      </c>
      <c r="D3" s="3" t="s">
        <v>7</v>
      </c>
    </row>
    <row r="4" spans="1:4" outlineLevel="1" x14ac:dyDescent="0.25">
      <c r="A4" s="2" t="s">
        <v>41</v>
      </c>
      <c r="B4" s="3">
        <f>SUBTOTAL(3,B2:B3)</f>
        <v>2</v>
      </c>
      <c r="C4" s="3">
        <f>SUBTOTAL(3,C2:C3)</f>
        <v>2</v>
      </c>
      <c r="D4" s="3">
        <f>SUBTOTAL(3,D2:D3)</f>
        <v>2</v>
      </c>
    </row>
    <row r="5" spans="1:4" outlineLevel="2" x14ac:dyDescent="0.25">
      <c r="B5" s="3" t="s">
        <v>2</v>
      </c>
      <c r="C5" s="3">
        <v>1800873</v>
      </c>
      <c r="D5" s="3" t="s">
        <v>17</v>
      </c>
    </row>
    <row r="6" spans="1:4" outlineLevel="2" x14ac:dyDescent="0.25">
      <c r="B6" s="3" t="s">
        <v>2</v>
      </c>
      <c r="C6" s="3">
        <v>1801225</v>
      </c>
      <c r="D6" s="3" t="s">
        <v>9</v>
      </c>
    </row>
    <row r="7" spans="1:4" outlineLevel="2" x14ac:dyDescent="0.25">
      <c r="B7" s="3" t="s">
        <v>2</v>
      </c>
      <c r="C7" s="3">
        <v>1801305</v>
      </c>
      <c r="D7" s="3" t="s">
        <v>10</v>
      </c>
    </row>
    <row r="8" spans="1:4" outlineLevel="2" x14ac:dyDescent="0.25">
      <c r="B8" s="3" t="s">
        <v>2</v>
      </c>
      <c r="C8" s="3">
        <v>1800728</v>
      </c>
      <c r="D8" s="3" t="s">
        <v>24</v>
      </c>
    </row>
    <row r="9" spans="1:4" outlineLevel="2" x14ac:dyDescent="0.25">
      <c r="B9" s="3" t="s">
        <v>2</v>
      </c>
      <c r="C9" s="3">
        <v>1801758</v>
      </c>
      <c r="D9" s="3" t="s">
        <v>18</v>
      </c>
    </row>
    <row r="10" spans="1:4" outlineLevel="1" x14ac:dyDescent="0.25">
      <c r="A10" s="2" t="s">
        <v>42</v>
      </c>
      <c r="B10" s="3">
        <f>SUBTOTAL(3,B5:B9)</f>
        <v>5</v>
      </c>
      <c r="C10" s="3">
        <f>SUBTOTAL(3,C5:C9)</f>
        <v>5</v>
      </c>
      <c r="D10" s="3">
        <f>SUBTOTAL(3,D5:D9)</f>
        <v>5</v>
      </c>
    </row>
    <row r="11" spans="1:4" outlineLevel="2" x14ac:dyDescent="0.25">
      <c r="B11" s="3" t="s">
        <v>3</v>
      </c>
      <c r="C11" s="3">
        <v>9201440</v>
      </c>
      <c r="D11" s="3" t="s">
        <v>25</v>
      </c>
    </row>
    <row r="12" spans="1:4" outlineLevel="2" x14ac:dyDescent="0.25">
      <c r="B12" s="3" t="s">
        <v>3</v>
      </c>
      <c r="C12" s="3">
        <v>9200442</v>
      </c>
      <c r="D12" s="3" t="s">
        <v>19</v>
      </c>
    </row>
    <row r="13" spans="1:4" outlineLevel="1" x14ac:dyDescent="0.25">
      <c r="A13" s="2" t="s">
        <v>43</v>
      </c>
      <c r="B13" s="3">
        <f>SUBTOTAL(3,B11:B12)</f>
        <v>2</v>
      </c>
      <c r="C13" s="3">
        <f>SUBTOTAL(3,C11:C12)</f>
        <v>2</v>
      </c>
      <c r="D13" s="3">
        <f>SUBTOTAL(3,D11:D12)</f>
        <v>2</v>
      </c>
    </row>
    <row r="14" spans="1:4" outlineLevel="2" x14ac:dyDescent="0.25">
      <c r="B14" s="3" t="s">
        <v>4</v>
      </c>
      <c r="C14" s="3">
        <v>4601638</v>
      </c>
      <c r="D14" s="3" t="s">
        <v>26</v>
      </c>
    </row>
    <row r="15" spans="1:4" outlineLevel="2" x14ac:dyDescent="0.25">
      <c r="B15" s="3" t="s">
        <v>4</v>
      </c>
      <c r="C15" s="3">
        <v>4601632</v>
      </c>
      <c r="D15" s="3" t="s">
        <v>20</v>
      </c>
    </row>
    <row r="16" spans="1:4" outlineLevel="2" x14ac:dyDescent="0.25">
      <c r="B16" s="3" t="s">
        <v>4</v>
      </c>
      <c r="C16" s="3">
        <v>4600938</v>
      </c>
      <c r="D16" s="3" t="s">
        <v>27</v>
      </c>
    </row>
    <row r="17" spans="1:4" outlineLevel="2" x14ac:dyDescent="0.25">
      <c r="B17" s="3" t="s">
        <v>4</v>
      </c>
      <c r="C17" s="3">
        <v>4601821</v>
      </c>
      <c r="D17" s="3" t="s">
        <v>21</v>
      </c>
    </row>
    <row r="18" spans="1:4" outlineLevel="1" x14ac:dyDescent="0.25">
      <c r="A18" s="2" t="s">
        <v>44</v>
      </c>
      <c r="B18" s="3">
        <f>SUBTOTAL(3,B14:B17)</f>
        <v>4</v>
      </c>
      <c r="C18" s="3">
        <f>SUBTOTAL(3,C14:C17)</f>
        <v>4</v>
      </c>
      <c r="D18" s="3">
        <f>SUBTOTAL(3,D14:D17)</f>
        <v>4</v>
      </c>
    </row>
    <row r="19" spans="1:4" outlineLevel="2" x14ac:dyDescent="0.25">
      <c r="B19" s="3" t="s">
        <v>5</v>
      </c>
      <c r="C19" s="3">
        <v>6302167</v>
      </c>
      <c r="D19" s="3" t="s">
        <v>11</v>
      </c>
    </row>
    <row r="20" spans="1:4" outlineLevel="2" x14ac:dyDescent="0.25">
      <c r="B20" s="3" t="s">
        <v>5</v>
      </c>
      <c r="C20" s="3">
        <v>6301817</v>
      </c>
      <c r="D20" s="3" t="s">
        <v>12</v>
      </c>
    </row>
    <row r="21" spans="1:4" outlineLevel="2" x14ac:dyDescent="0.25">
      <c r="B21" s="3" t="s">
        <v>5</v>
      </c>
      <c r="C21" s="3">
        <v>6301708</v>
      </c>
      <c r="D21" s="3" t="s">
        <v>28</v>
      </c>
    </row>
    <row r="22" spans="1:4" outlineLevel="2" x14ac:dyDescent="0.25">
      <c r="B22" s="3" t="s">
        <v>5</v>
      </c>
      <c r="C22" s="3">
        <v>6301832</v>
      </c>
      <c r="D22" s="3" t="s">
        <v>22</v>
      </c>
    </row>
    <row r="23" spans="1:4" outlineLevel="2" x14ac:dyDescent="0.25">
      <c r="B23" s="3" t="s">
        <v>5</v>
      </c>
      <c r="C23" s="3">
        <v>6302150</v>
      </c>
      <c r="D23" s="3" t="s">
        <v>23</v>
      </c>
    </row>
    <row r="24" spans="1:4" outlineLevel="2" x14ac:dyDescent="0.25">
      <c r="B24" s="3" t="s">
        <v>5</v>
      </c>
      <c r="C24" s="3">
        <v>6301031</v>
      </c>
      <c r="D24" s="3" t="s">
        <v>13</v>
      </c>
    </row>
    <row r="25" spans="1:4" outlineLevel="2" x14ac:dyDescent="0.25">
      <c r="B25" s="3" t="s">
        <v>5</v>
      </c>
      <c r="C25" s="3">
        <v>6301059</v>
      </c>
      <c r="D25" s="3" t="s">
        <v>29</v>
      </c>
    </row>
    <row r="26" spans="1:4" outlineLevel="2" x14ac:dyDescent="0.25">
      <c r="B26" s="3" t="s">
        <v>5</v>
      </c>
      <c r="C26" s="3">
        <v>6301174</v>
      </c>
      <c r="D26" s="3" t="s">
        <v>30</v>
      </c>
    </row>
    <row r="27" spans="1:4" outlineLevel="2" x14ac:dyDescent="0.25">
      <c r="B27" s="3" t="s">
        <v>5</v>
      </c>
      <c r="C27" s="3">
        <v>6300903</v>
      </c>
      <c r="D27" s="3" t="s">
        <v>31</v>
      </c>
    </row>
    <row r="28" spans="1:4" outlineLevel="2" x14ac:dyDescent="0.25">
      <c r="B28" s="3" t="s">
        <v>5</v>
      </c>
      <c r="C28" s="3">
        <v>6301590</v>
      </c>
      <c r="D28" s="3" t="s">
        <v>32</v>
      </c>
    </row>
    <row r="29" spans="1:4" outlineLevel="2" x14ac:dyDescent="0.25">
      <c r="B29" s="3" t="s">
        <v>5</v>
      </c>
      <c r="C29" s="3">
        <v>3602301</v>
      </c>
      <c r="D29" s="3" t="s">
        <v>33</v>
      </c>
    </row>
    <row r="30" spans="1:4" outlineLevel="2" x14ac:dyDescent="0.25">
      <c r="B30" s="3" t="s">
        <v>5</v>
      </c>
      <c r="C30" s="3">
        <v>6301720</v>
      </c>
      <c r="D30" s="3" t="s">
        <v>14</v>
      </c>
    </row>
    <row r="31" spans="1:4" outlineLevel="2" x14ac:dyDescent="0.25">
      <c r="B31" s="3" t="s">
        <v>5</v>
      </c>
      <c r="C31" s="3">
        <v>6301865</v>
      </c>
      <c r="D31" s="3" t="s">
        <v>34</v>
      </c>
    </row>
    <row r="32" spans="1:4" outlineLevel="2" x14ac:dyDescent="0.25">
      <c r="B32" s="3" t="s">
        <v>5</v>
      </c>
      <c r="C32" s="3">
        <v>6301931</v>
      </c>
      <c r="D32" s="3" t="s">
        <v>35</v>
      </c>
    </row>
    <row r="33" spans="1:4" outlineLevel="2" x14ac:dyDescent="0.25">
      <c r="B33" s="3" t="s">
        <v>5</v>
      </c>
      <c r="C33" s="3">
        <v>6302060</v>
      </c>
      <c r="D33" s="3" t="s">
        <v>15</v>
      </c>
    </row>
    <row r="34" spans="1:4" outlineLevel="2" x14ac:dyDescent="0.25">
      <c r="B34" s="3" t="s">
        <v>5</v>
      </c>
      <c r="C34" s="3">
        <v>6302072</v>
      </c>
      <c r="D34" s="3" t="s">
        <v>36</v>
      </c>
    </row>
    <row r="35" spans="1:4" outlineLevel="2" x14ac:dyDescent="0.25">
      <c r="B35" s="3" t="s">
        <v>5</v>
      </c>
      <c r="C35" s="3">
        <v>6301965</v>
      </c>
      <c r="D35" s="3" t="s">
        <v>16</v>
      </c>
    </row>
    <row r="36" spans="1:4" outlineLevel="2" x14ac:dyDescent="0.25">
      <c r="B36" s="3" t="s">
        <v>5</v>
      </c>
      <c r="C36" s="3">
        <v>6301389</v>
      </c>
      <c r="D36" s="3" t="s">
        <v>37</v>
      </c>
    </row>
    <row r="37" spans="1:4" outlineLevel="2" x14ac:dyDescent="0.25">
      <c r="B37" s="3" t="s">
        <v>5</v>
      </c>
      <c r="C37" s="3">
        <v>6301874</v>
      </c>
      <c r="D37" s="3" t="s">
        <v>38</v>
      </c>
    </row>
    <row r="38" spans="1:4" outlineLevel="2" x14ac:dyDescent="0.25">
      <c r="B38" s="3" t="s">
        <v>5</v>
      </c>
      <c r="C38" s="3">
        <v>6301837</v>
      </c>
      <c r="D38" s="3" t="s">
        <v>39</v>
      </c>
    </row>
    <row r="39" spans="1:4" outlineLevel="1" x14ac:dyDescent="0.25">
      <c r="A39" s="2" t="s">
        <v>45</v>
      </c>
      <c r="B39" s="3">
        <f>SUBTOTAL(3,B19:B38)</f>
        <v>20</v>
      </c>
      <c r="C39" s="3">
        <f>SUBTOTAL(3,C19:C38)</f>
        <v>20</v>
      </c>
      <c r="D39" s="3">
        <f>SUBTOTAL(3,D19:D38)</f>
        <v>20</v>
      </c>
    </row>
    <row r="40" spans="1:4" x14ac:dyDescent="0.25">
      <c r="A40" s="2" t="s">
        <v>46</v>
      </c>
      <c r="B40" s="3">
        <f>SUBTOTAL(3,B2:B38)</f>
        <v>33</v>
      </c>
      <c r="C40" s="3">
        <f>SUBTOTAL(3,C2:C38)</f>
        <v>33</v>
      </c>
      <c r="D40" s="3">
        <f>SUBTOTAL(3,D2:D38)</f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Daniel</dc:creator>
  <cp:lastModifiedBy>Ricardo Daniel</cp:lastModifiedBy>
  <dcterms:created xsi:type="dcterms:W3CDTF">2022-08-07T21:21:59Z</dcterms:created>
  <dcterms:modified xsi:type="dcterms:W3CDTF">2022-08-07T23:25:59Z</dcterms:modified>
</cp:coreProperties>
</file>